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(3월 6일)\따라하기\함수\"/>
    </mc:Choice>
  </mc:AlternateContent>
  <xr:revisionPtr revIDLastSave="0" documentId="13_ncr:1_{9C703080-C6E1-4071-9A04-16F7236F36E0}" xr6:coauthVersionLast="46" xr6:coauthVersionMax="46" xr10:uidLastSave="{00000000-0000-0000-0000-000000000000}"/>
  <bookViews>
    <workbookView xWindow="-120" yWindow="-120" windowWidth="24240" windowHeight="13140" xr2:uid="{B58268D0-C1CF-40C2-A379-23E35E5C1232}"/>
  </bookViews>
  <sheets>
    <sheet name="IF" sheetId="2" r:id="rId1"/>
    <sheet name="AND" sheetId="4" r:id="rId2"/>
    <sheet name="OR" sheetId="5" r:id="rId3"/>
    <sheet name="IFERROR" sheetId="6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6" l="1"/>
  <c r="D5" i="6"/>
  <c r="D4" i="6"/>
  <c r="D3" i="6"/>
</calcChain>
</file>

<file path=xl/sharedStrings.xml><?xml version="1.0" encoding="utf-8"?>
<sst xmlns="http://schemas.openxmlformats.org/spreadsheetml/2006/main" count="54" uniqueCount="49">
  <si>
    <t>필기</t>
  </si>
  <si>
    <t>[표1]</t>
    <phoneticPr fontId="8" type="noConversion"/>
  </si>
  <si>
    <t>수험번호</t>
    <phoneticPr fontId="8" type="noConversion"/>
  </si>
  <si>
    <t>김혜은</t>
    <phoneticPr fontId="8" type="noConversion"/>
  </si>
  <si>
    <t>점수</t>
    <phoneticPr fontId="8" type="noConversion"/>
  </si>
  <si>
    <t>평가</t>
    <phoneticPr fontId="8" type="noConversion"/>
  </si>
  <si>
    <t>실기</t>
  </si>
  <si>
    <t>[표2]</t>
    <phoneticPr fontId="8" type="noConversion"/>
  </si>
  <si>
    <t>성명</t>
    <phoneticPr fontId="8" type="noConversion"/>
  </si>
  <si>
    <t>유지성</t>
    <phoneticPr fontId="8" type="noConversion"/>
  </si>
  <si>
    <t>합격여부</t>
    <phoneticPr fontId="8" type="noConversion"/>
  </si>
  <si>
    <t>이건우</t>
    <phoneticPr fontId="8" type="noConversion"/>
  </si>
  <si>
    <t>제품명</t>
  </si>
  <si>
    <t>판매수량</t>
  </si>
  <si>
    <t>냉장고</t>
  </si>
  <si>
    <t>에어컨</t>
  </si>
  <si>
    <t>세탁기</t>
  </si>
  <si>
    <t>카메라</t>
    <phoneticPr fontId="8" type="noConversion"/>
  </si>
  <si>
    <t>신경희</t>
  </si>
  <si>
    <t>한인애</t>
  </si>
  <si>
    <t>박신현</t>
  </si>
  <si>
    <t>나현인</t>
    <phoneticPr fontId="8" type="noConversion"/>
  </si>
  <si>
    <t>한우리</t>
    <phoneticPr fontId="8" type="noConversion"/>
  </si>
  <si>
    <t>김현</t>
    <phoneticPr fontId="8" type="noConversion"/>
  </si>
  <si>
    <t>강산이</t>
    <phoneticPr fontId="8" type="noConversion"/>
  </si>
  <si>
    <t>근무년수</t>
  </si>
  <si>
    <t>판매부수</t>
  </si>
  <si>
    <t>승진여부</t>
    <phoneticPr fontId="8" type="noConversion"/>
  </si>
  <si>
    <t>한혜영</t>
  </si>
  <si>
    <t>한준호</t>
  </si>
  <si>
    <t>이은경</t>
  </si>
  <si>
    <t>최성미</t>
    <phoneticPr fontId="8" type="noConversion"/>
  </si>
  <si>
    <t>기본급</t>
    <phoneticPr fontId="4" type="noConversion"/>
  </si>
  <si>
    <t>윤정희</t>
    <phoneticPr fontId="4" type="noConversion"/>
  </si>
  <si>
    <t>김민성</t>
    <phoneticPr fontId="4" type="noConversion"/>
  </si>
  <si>
    <t>사원명</t>
    <phoneticPr fontId="4" type="noConversion"/>
  </si>
  <si>
    <t>김지우</t>
    <phoneticPr fontId="4" type="noConversion"/>
  </si>
  <si>
    <t>가족수</t>
    <phoneticPr fontId="8" type="noConversion"/>
  </si>
  <si>
    <t>가족수당 금액</t>
    <phoneticPr fontId="8" type="noConversion"/>
  </si>
  <si>
    <t>무</t>
    <phoneticPr fontId="8" type="noConversion"/>
  </si>
  <si>
    <t>김찬우</t>
    <phoneticPr fontId="8" type="noConversion"/>
  </si>
  <si>
    <t>평가점수</t>
  </si>
  <si>
    <t>학생명</t>
    <phoneticPr fontId="8" type="noConversion"/>
  </si>
  <si>
    <t>김기두</t>
    <phoneticPr fontId="11" type="noConversion"/>
  </si>
  <si>
    <t>정임순</t>
    <phoneticPr fontId="8" type="noConversion"/>
  </si>
  <si>
    <t>황미선</t>
    <phoneticPr fontId="8" type="noConversion"/>
  </si>
  <si>
    <t>한송이</t>
    <phoneticPr fontId="11" type="noConversion"/>
  </si>
  <si>
    <t>박용우</t>
    <phoneticPr fontId="8" type="noConversion"/>
  </si>
  <si>
    <t>결과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</si>
</sst>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₩&quot;* #,##0_-;\-&quot;₩&quot;* #,##0_-;_-&quot;₩&quot;* &quot;-&quot;_-;_-@_-"/>
    <numFmt numFmtId="41" formatCode="_-* #,##0_-;\-* #,##0_-;_-* &quot;-&quot;_-;_-@_-"/>
    <numFmt numFmtId="176" formatCode="#,##0_ "/>
    <numFmt numFmtId="177" formatCode="0_);[Red]\(0\)"/>
    <numFmt numFmtId="178" formatCode="#,##0_);[Red]\(#,##0\)"/>
  </numFmts>
  <fonts count="1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맑은 고딕"/>
      <family val="3"/>
      <charset val="129"/>
    </font>
    <font>
      <sz val="12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41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2" xfId="5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7" fillId="0" borderId="2" xfId="6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77" fontId="2" fillId="0" borderId="2" xfId="7" applyNumberFormat="1" applyFont="1" applyBorder="1" applyAlignment="1">
      <alignment horizontal="center"/>
    </xf>
    <xf numFmtId="0" fontId="0" fillId="0" borderId="2" xfId="0" quotePrefix="1" applyBorder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2" fillId="0" borderId="2" xfId="2" applyBorder="1" applyAlignment="1">
      <alignment horizontal="center"/>
    </xf>
    <xf numFmtId="0" fontId="10" fillId="0" borderId="2" xfId="2" applyFont="1" applyBorder="1" applyAlignment="1">
      <alignment horizontal="center" vertical="center"/>
    </xf>
    <xf numFmtId="0" fontId="10" fillId="0" borderId="2" xfId="2" applyNumberFormat="1" applyFont="1" applyFill="1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41" fontId="2" fillId="0" borderId="2" xfId="7" applyFont="1" applyBorder="1" applyAlignment="1">
      <alignment horizontal="center"/>
    </xf>
    <xf numFmtId="178" fontId="7" fillId="0" borderId="2" xfId="1" applyNumberFormat="1" applyFont="1" applyFill="1" applyBorder="1" applyAlignment="1">
      <alignment horizontal="center" vertical="center"/>
    </xf>
    <xf numFmtId="176" fontId="3" fillId="0" borderId="2" xfId="11" applyNumberFormat="1" applyFont="1" applyBorder="1" applyAlignment="1">
      <alignment horizontal="center" vertical="center"/>
    </xf>
    <xf numFmtId="178" fontId="0" fillId="0" borderId="2" xfId="1" applyNumberFormat="1" applyFont="1" applyBorder="1" applyAlignment="1">
      <alignment horizontal="center" vertical="center"/>
    </xf>
    <xf numFmtId="176" fontId="3" fillId="0" borderId="2" xfId="11" applyNumberFormat="1" applyFont="1" applyBorder="1" applyAlignment="1">
      <alignment vertical="center"/>
    </xf>
    <xf numFmtId="0" fontId="3" fillId="0" borderId="2" xfId="9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2" xfId="17" applyBorder="1" applyAlignment="1">
      <alignment horizontal="center" vertical="center"/>
    </xf>
    <xf numFmtId="0" fontId="3" fillId="0" borderId="2" xfId="9" applyFill="1" applyBorder="1" applyAlignment="1">
      <alignment horizontal="center" vertical="center"/>
    </xf>
    <xf numFmtId="1" fontId="3" fillId="0" borderId="2" xfId="9" applyNumberFormat="1" applyBorder="1" applyAlignment="1">
      <alignment horizontal="center" vertical="center"/>
    </xf>
  </cellXfs>
  <cellStyles count="18">
    <cellStyle name="메모 2" xfId="16" xr:uid="{22239A2A-B8CA-4B54-92B2-BAC6A481957E}"/>
    <cellStyle name="쉼표 [0]" xfId="1" builtinId="6"/>
    <cellStyle name="쉼표 [0] 2" xfId="4" xr:uid="{481C0EC3-6D28-4837-8718-4A91B07332CE}"/>
    <cellStyle name="쉼표 [0] 3" xfId="15" xr:uid="{A018385C-2CA5-4646-80A5-18B616E86AFA}"/>
    <cellStyle name="쉼표 [0] 4" xfId="11" xr:uid="{2C789D24-1BE9-437A-A77F-21BC3A84CFB7}"/>
    <cellStyle name="쉼표 [0] 5" xfId="7" xr:uid="{2800C759-5BCF-43CA-AB8B-0C044C4B681E}"/>
    <cellStyle name="통화 [0] 2" xfId="13" xr:uid="{54B97663-551D-4750-A2B7-B2F92EDDD717}"/>
    <cellStyle name="표준" xfId="0" builtinId="0"/>
    <cellStyle name="표준 2" xfId="3" xr:uid="{E37CBAC2-CCA8-4810-B7BC-66B0A69F89FB}"/>
    <cellStyle name="표준 3" xfId="14" xr:uid="{45266961-51E3-48A9-8C0E-E5256A6F9FBB}"/>
    <cellStyle name="표준 3 2" xfId="9" xr:uid="{14EF25E2-7AF9-435F-8B22-BFDB4F4009AF}"/>
    <cellStyle name="표준 3 3" xfId="12" xr:uid="{A40A0C33-1533-4864-A2AE-38F383F03154}"/>
    <cellStyle name="표준 4" xfId="8" xr:uid="{7E4C94A6-B4DA-4F42-9273-43C400D2EE7A}"/>
    <cellStyle name="표준 5" xfId="10" xr:uid="{24A16B04-FFF3-4771-A228-B75D20FF1D51}"/>
    <cellStyle name="표준 6" xfId="2" xr:uid="{D7396B11-0C48-4407-8713-27A19174070E}"/>
    <cellStyle name="표준_Sheet3" xfId="6" xr:uid="{2D5697CF-E4B7-4180-B036-CD5B11F2062E}"/>
    <cellStyle name="표준_건물임대" xfId="5" xr:uid="{16F29B66-CBE2-411E-9E0F-8077D3815A35}"/>
    <cellStyle name="표준_소책자(1급)" xfId="17" xr:uid="{E55C0A40-8F12-4592-B82A-F2C6D3B6236A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893EC-0E28-438A-9C0F-2ACDD9FC12CE}">
  <dimension ref="A1:D32"/>
  <sheetViews>
    <sheetView tabSelected="1" zoomScaleNormal="100" workbookViewId="0">
      <selection activeCell="C12" sqref="C12"/>
    </sheetView>
  </sheetViews>
  <sheetFormatPr defaultRowHeight="16.5"/>
  <cols>
    <col min="1" max="1" width="12.25" style="1" customWidth="1"/>
    <col min="2" max="2" width="9.625" style="1" customWidth="1"/>
    <col min="3" max="3" width="14.875" style="1" customWidth="1"/>
    <col min="4" max="4" width="12.375" style="1" customWidth="1"/>
    <col min="5" max="5" width="11.75" style="1" customWidth="1"/>
    <col min="6" max="6" width="11.625" style="1" customWidth="1"/>
    <col min="7" max="7" width="12.625" style="1" customWidth="1"/>
    <col min="8" max="8" width="13.5" style="1" customWidth="1"/>
    <col min="9" max="9" width="12.25" style="1" customWidth="1"/>
    <col min="10" max="10" width="13.875" style="1" customWidth="1"/>
    <col min="11" max="16384" width="9" style="1"/>
  </cols>
  <sheetData>
    <row r="1" spans="1:4" ht="20.100000000000001" customHeight="1">
      <c r="A1" s="1" t="s">
        <v>1</v>
      </c>
    </row>
    <row r="2" spans="1:4" ht="20.100000000000001" customHeight="1">
      <c r="A2" s="2" t="s">
        <v>2</v>
      </c>
      <c r="B2" s="2" t="s">
        <v>8</v>
      </c>
      <c r="C2" s="9" t="s">
        <v>4</v>
      </c>
      <c r="D2" s="4" t="s">
        <v>5</v>
      </c>
    </row>
    <row r="3" spans="1:4" ht="20.100000000000001" customHeight="1">
      <c r="A3" s="2">
        <v>12347777</v>
      </c>
      <c r="B3" s="2" t="s">
        <v>3</v>
      </c>
      <c r="C3" s="9">
        <v>95</v>
      </c>
      <c r="D3" s="2"/>
    </row>
    <row r="4" spans="1:4" ht="20.100000000000001" customHeight="1">
      <c r="A4" s="2">
        <v>12347733</v>
      </c>
      <c r="B4" s="11" t="s">
        <v>18</v>
      </c>
      <c r="C4" s="12">
        <v>70</v>
      </c>
      <c r="D4" s="2"/>
    </row>
    <row r="5" spans="1:4" ht="20.100000000000001" customHeight="1">
      <c r="A5" s="2">
        <v>12347799</v>
      </c>
      <c r="B5" s="11" t="s">
        <v>19</v>
      </c>
      <c r="C5" s="12">
        <v>65</v>
      </c>
      <c r="D5" s="2"/>
    </row>
    <row r="6" spans="1:4" ht="20.100000000000001" customHeight="1">
      <c r="A6" s="2">
        <v>12347711</v>
      </c>
      <c r="B6" s="11" t="s">
        <v>21</v>
      </c>
      <c r="C6" s="12">
        <v>88</v>
      </c>
      <c r="D6" s="2"/>
    </row>
    <row r="7" spans="1:4" ht="20.100000000000001" customHeight="1">
      <c r="A7" s="2">
        <v>12347722</v>
      </c>
      <c r="B7" s="11" t="s">
        <v>20</v>
      </c>
      <c r="C7" s="12">
        <v>56</v>
      </c>
      <c r="D7" s="2"/>
    </row>
    <row r="8" spans="1:4" ht="20.100000000000001" customHeight="1"/>
    <row r="9" spans="1:4" ht="20.100000000000001" customHeight="1"/>
    <row r="10" spans="1:4" ht="20.100000000000001" customHeight="1">
      <c r="A10" s="1" t="s">
        <v>7</v>
      </c>
    </row>
    <row r="11" spans="1:4" ht="20.100000000000001" customHeight="1">
      <c r="A11" s="10" t="s">
        <v>12</v>
      </c>
      <c r="B11" s="14" t="s">
        <v>13</v>
      </c>
      <c r="C11" s="4" t="s">
        <v>5</v>
      </c>
    </row>
    <row r="12" spans="1:4" ht="20.100000000000001" customHeight="1">
      <c r="A12" s="10" t="s">
        <v>14</v>
      </c>
      <c r="B12" s="7">
        <v>72</v>
      </c>
      <c r="C12" s="13"/>
    </row>
    <row r="13" spans="1:4" ht="20.100000000000001" customHeight="1">
      <c r="A13" s="10" t="s">
        <v>15</v>
      </c>
      <c r="B13" s="7">
        <v>50</v>
      </c>
      <c r="C13" s="13"/>
    </row>
    <row r="14" spans="1:4" ht="20.100000000000001" customHeight="1">
      <c r="A14" s="10" t="s">
        <v>16</v>
      </c>
      <c r="B14" s="7">
        <v>87</v>
      </c>
      <c r="C14" s="13"/>
    </row>
    <row r="15" spans="1:4" ht="20.100000000000001" customHeight="1">
      <c r="A15" s="10" t="s">
        <v>17</v>
      </c>
      <c r="B15" s="7">
        <v>8</v>
      </c>
      <c r="C15" s="13"/>
    </row>
    <row r="16" spans="1:4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</sheetData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6BB18-47C2-457C-8A68-2E7461BECE6E}">
  <dimension ref="A1:D22"/>
  <sheetViews>
    <sheetView workbookViewId="0">
      <selection activeCell="D3" sqref="D3"/>
    </sheetView>
  </sheetViews>
  <sheetFormatPr defaultRowHeight="16.5"/>
  <cols>
    <col min="1" max="2" width="11.875" customWidth="1"/>
    <col min="3" max="3" width="10.625" customWidth="1"/>
    <col min="4" max="4" width="11.875" customWidth="1"/>
    <col min="5" max="5" width="10.5" customWidth="1"/>
    <col min="6" max="6" width="13.25" customWidth="1"/>
  </cols>
  <sheetData>
    <row r="1" spans="1:4" ht="20.100000000000001" customHeight="1">
      <c r="A1" s="1"/>
    </row>
    <row r="2" spans="1:4" ht="20.100000000000001" customHeight="1">
      <c r="A2" s="9" t="s">
        <v>8</v>
      </c>
      <c r="B2" s="9" t="s">
        <v>0</v>
      </c>
      <c r="C2" s="9" t="s">
        <v>6</v>
      </c>
      <c r="D2" s="4" t="s">
        <v>10</v>
      </c>
    </row>
    <row r="3" spans="1:4" ht="20.100000000000001" customHeight="1">
      <c r="A3" s="9" t="s">
        <v>9</v>
      </c>
      <c r="B3" s="9">
        <v>70</v>
      </c>
      <c r="C3" s="9">
        <v>90</v>
      </c>
      <c r="D3" s="2"/>
    </row>
    <row r="4" spans="1:4" ht="20.100000000000001" customHeight="1">
      <c r="A4" s="9" t="s">
        <v>11</v>
      </c>
      <c r="B4" s="9">
        <v>85</v>
      </c>
      <c r="C4" s="9">
        <v>60</v>
      </c>
      <c r="D4" s="2"/>
    </row>
    <row r="5" spans="1:4" ht="20.100000000000001" customHeight="1">
      <c r="A5" s="2" t="s">
        <v>22</v>
      </c>
      <c r="B5" s="6">
        <v>90</v>
      </c>
      <c r="C5" s="6">
        <v>65</v>
      </c>
      <c r="D5" s="2"/>
    </row>
    <row r="6" spans="1:4" ht="20.100000000000001" customHeight="1">
      <c r="A6" s="2" t="s">
        <v>23</v>
      </c>
      <c r="B6" s="6">
        <v>84</v>
      </c>
      <c r="C6" s="6">
        <v>75</v>
      </c>
      <c r="D6" s="2"/>
    </row>
    <row r="7" spans="1:4" ht="20.100000000000001" customHeight="1">
      <c r="A7" s="2" t="s">
        <v>24</v>
      </c>
      <c r="B7" s="6">
        <v>78</v>
      </c>
      <c r="C7" s="6">
        <v>77</v>
      </c>
      <c r="D7" s="2"/>
    </row>
    <row r="8" spans="1:4" ht="20.100000000000001" customHeight="1"/>
    <row r="9" spans="1:4" ht="20.100000000000001" customHeight="1"/>
    <row r="10" spans="1:4" ht="20.100000000000001" customHeight="1"/>
    <row r="11" spans="1:4" ht="20.100000000000001" customHeight="1"/>
    <row r="12" spans="1:4" ht="20.100000000000001" customHeight="1"/>
    <row r="13" spans="1:4" ht="20.100000000000001" customHeight="1"/>
    <row r="14" spans="1:4" ht="20.100000000000001" customHeight="1"/>
    <row r="15" spans="1:4" ht="20.100000000000001" customHeight="1"/>
    <row r="16" spans="1:4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</sheetData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CA59B-F67B-4520-92C7-82D8F65E8501}">
  <dimension ref="A1:D13"/>
  <sheetViews>
    <sheetView workbookViewId="0">
      <selection activeCell="D3" sqref="D3"/>
    </sheetView>
  </sheetViews>
  <sheetFormatPr defaultRowHeight="16.5"/>
  <cols>
    <col min="1" max="4" width="11.75" customWidth="1"/>
  </cols>
  <sheetData>
    <row r="1" spans="1:4" ht="20.100000000000001" customHeight="1">
      <c r="A1" s="1"/>
      <c r="B1" s="1"/>
      <c r="C1" s="1"/>
      <c r="D1" s="1"/>
    </row>
    <row r="2" spans="1:4" ht="20.100000000000001" customHeight="1">
      <c r="A2" s="9" t="s">
        <v>8</v>
      </c>
      <c r="B2" s="9" t="s">
        <v>25</v>
      </c>
      <c r="C2" s="9" t="s">
        <v>26</v>
      </c>
      <c r="D2" s="4" t="s">
        <v>27</v>
      </c>
    </row>
    <row r="3" spans="1:4" ht="20.100000000000001" customHeight="1">
      <c r="A3" s="2" t="s">
        <v>31</v>
      </c>
      <c r="B3" s="16">
        <v>11</v>
      </c>
      <c r="C3" s="18">
        <v>78000</v>
      </c>
      <c r="D3" s="2"/>
    </row>
    <row r="4" spans="1:4" ht="20.100000000000001" customHeight="1">
      <c r="A4" s="2" t="s">
        <v>28</v>
      </c>
      <c r="B4" s="16">
        <v>13</v>
      </c>
      <c r="C4" s="18">
        <v>57000</v>
      </c>
      <c r="D4" s="2"/>
    </row>
    <row r="5" spans="1:4" ht="20.100000000000001" customHeight="1">
      <c r="A5" s="2" t="s">
        <v>40</v>
      </c>
      <c r="B5" s="16">
        <v>9</v>
      </c>
      <c r="C5" s="18">
        <v>49000</v>
      </c>
      <c r="D5" s="2"/>
    </row>
    <row r="6" spans="1:4" ht="20.100000000000001" customHeight="1">
      <c r="A6" s="2" t="s">
        <v>29</v>
      </c>
      <c r="B6" s="16">
        <v>7</v>
      </c>
      <c r="C6" s="18">
        <v>28000</v>
      </c>
      <c r="D6" s="2"/>
    </row>
    <row r="7" spans="1:4" ht="20.100000000000001" customHeight="1">
      <c r="A7" s="2" t="s">
        <v>30</v>
      </c>
      <c r="B7" s="16">
        <v>15</v>
      </c>
      <c r="C7" s="18">
        <v>94000</v>
      </c>
      <c r="D7" s="2"/>
    </row>
    <row r="8" spans="1:4" ht="20.100000000000001" customHeight="1"/>
    <row r="9" spans="1:4" ht="20.100000000000001" customHeight="1"/>
    <row r="10" spans="1:4" ht="20.100000000000001" customHeight="1"/>
    <row r="11" spans="1:4" ht="20.100000000000001" customHeight="1"/>
    <row r="12" spans="1:4" ht="20.100000000000001" customHeight="1"/>
    <row r="13" spans="1:4" ht="20.100000000000001" customHeight="1"/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773A9-9287-4F36-92FB-D183BD652303}">
  <dimension ref="A1:D21"/>
  <sheetViews>
    <sheetView topLeftCell="A9" workbookViewId="0">
      <selection activeCell="C11" sqref="C11"/>
    </sheetView>
  </sheetViews>
  <sheetFormatPr defaultRowHeight="16.5"/>
  <cols>
    <col min="2" max="2" width="14.625" customWidth="1"/>
    <col min="3" max="3" width="12.75" customWidth="1"/>
    <col min="4" max="4" width="15" customWidth="1"/>
  </cols>
  <sheetData>
    <row r="1" spans="1:4" ht="20.100000000000001" customHeight="1">
      <c r="A1" s="1" t="s">
        <v>1</v>
      </c>
      <c r="B1" s="1"/>
      <c r="C1" s="1"/>
      <c r="D1" s="1"/>
    </row>
    <row r="2" spans="1:4" ht="20.100000000000001" customHeight="1">
      <c r="A2" s="3" t="s">
        <v>35</v>
      </c>
      <c r="B2" s="5" t="s">
        <v>32</v>
      </c>
      <c r="C2" s="2" t="s">
        <v>37</v>
      </c>
      <c r="D2" s="4" t="s">
        <v>38</v>
      </c>
    </row>
    <row r="3" spans="1:4" ht="20.100000000000001" customHeight="1">
      <c r="A3" s="3" t="s">
        <v>36</v>
      </c>
      <c r="B3" s="15">
        <v>2150000</v>
      </c>
      <c r="C3" s="2">
        <v>2</v>
      </c>
      <c r="D3" s="17">
        <f>IFERROR(C3*200000,0)</f>
        <v>400000</v>
      </c>
    </row>
    <row r="4" spans="1:4" ht="20.100000000000001" customHeight="1">
      <c r="A4" s="3" t="s">
        <v>33</v>
      </c>
      <c r="B4" s="15">
        <v>2200000</v>
      </c>
      <c r="C4" s="8" t="s">
        <v>39</v>
      </c>
      <c r="D4" s="17">
        <f>IFERROR(C4*200000,0)</f>
        <v>0</v>
      </c>
    </row>
    <row r="5" spans="1:4" ht="20.100000000000001" customHeight="1">
      <c r="A5" s="3" t="s">
        <v>44</v>
      </c>
      <c r="B5" s="15">
        <v>2600000</v>
      </c>
      <c r="C5" s="8">
        <v>2</v>
      </c>
      <c r="D5" s="17">
        <f>IFERROR(C5*200000,0)</f>
        <v>400000</v>
      </c>
    </row>
    <row r="6" spans="1:4" ht="20.100000000000001" customHeight="1">
      <c r="A6" s="3" t="s">
        <v>34</v>
      </c>
      <c r="B6" s="15">
        <v>2700000</v>
      </c>
      <c r="C6" s="2">
        <v>3</v>
      </c>
      <c r="D6" s="17">
        <f>IFERROR(C6*200000,0)</f>
        <v>600000</v>
      </c>
    </row>
    <row r="7" spans="1:4" ht="20.100000000000001" customHeight="1"/>
    <row r="8" spans="1:4" ht="20.100000000000001" customHeight="1"/>
    <row r="9" spans="1:4" s="20" customFormat="1" ht="20.100000000000001" customHeight="1">
      <c r="A9" s="1" t="s">
        <v>7</v>
      </c>
    </row>
    <row r="10" spans="1:4" s="20" customFormat="1" ht="20.100000000000001" customHeight="1">
      <c r="A10" s="19" t="s">
        <v>42</v>
      </c>
      <c r="B10" s="19" t="s">
        <v>41</v>
      </c>
      <c r="C10" s="4" t="s">
        <v>48</v>
      </c>
    </row>
    <row r="11" spans="1:4" s="20" customFormat="1" ht="20.100000000000001" customHeight="1">
      <c r="A11" s="21" t="s">
        <v>46</v>
      </c>
      <c r="B11" s="23">
        <v>183.19</v>
      </c>
      <c r="C11" s="22"/>
    </row>
    <row r="12" spans="1:4" s="20" customFormat="1" ht="20.100000000000001" customHeight="1">
      <c r="A12" s="19" t="s">
        <v>47</v>
      </c>
      <c r="B12" s="23">
        <v>164.54</v>
      </c>
      <c r="C12" s="22"/>
    </row>
    <row r="13" spans="1:4" s="20" customFormat="1" ht="20.100000000000001" customHeight="1">
      <c r="A13" s="19" t="s">
        <v>43</v>
      </c>
      <c r="B13" s="23">
        <v>163.28</v>
      </c>
      <c r="C13" s="22"/>
    </row>
    <row r="14" spans="1:4" s="20" customFormat="1" ht="20.100000000000001" customHeight="1">
      <c r="A14" s="19" t="s">
        <v>45</v>
      </c>
      <c r="B14" s="23">
        <v>166.93</v>
      </c>
      <c r="C14" s="22"/>
    </row>
    <row r="15" spans="1:4" s="20" customFormat="1" ht="20.100000000000001" customHeight="1"/>
    <row r="16" spans="1:4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IF</vt:lpstr>
      <vt:lpstr>AND</vt:lpstr>
      <vt:lpstr>OR</vt:lpstr>
      <vt:lpstr>IFERROR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2020-10-17T03:29:19Z</dcterms:created>
  <dcterms:modified xsi:type="dcterms:W3CDTF">2021-03-12T11:17:15Z</dcterms:modified>
</cp:coreProperties>
</file>